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<sst xmlns="http://schemas.openxmlformats.org/spreadsheetml/2006/main" count="110" uniqueCount="68">
  <si>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</si>
  <si>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</si>
  <si>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</si>
  <si>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</si>
  <si>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</si>
  <si>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</si>
  <si>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</si>
  <si>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</si>
  <si>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</si>
  <si>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</si>
  <si>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</si>
  <si>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</si>
  <si>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</si>
  <si>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</si>
  <si>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</si>
  <si>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</si>
  <si>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</si>
  <si>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</si>
  <si>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</si>
  <si>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</si>
  <si>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</si>
  <si>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</si>
  <si>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</si>
  <si>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</si>
  <si>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</si>
  <si>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</si>
  <si>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</si>
  <si>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</si>
  <si>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</si>
  <si>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</si>
  <si>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</si>
  <si>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</si>
  <si>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</si>
  <si>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</si>
  <si>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</si>
  <si>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</si>
  <si>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</si>
  <si>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</si>
  <si>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</si>
  <si>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</si>
  <si>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</si>
  <si>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</si>
  <si>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</si>
  <si>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</si>
  <si>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</si>
  <si>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Acuña</t>
  </si>
  <si>
    <t>Otros</t>
  </si>
  <si>
    <t>Piedras Negras</t>
  </si>
  <si>
    <t>Asistencia Social</t>
  </si>
  <si>
    <t>2013</t>
  </si>
  <si>
    <t>SECRETARIA DE INFRAESTRUCTURA</t>
  </si>
  <si>
    <t>Financiera:  / Física:  / Registro: ok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</si>
  <si>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</si>
  <si>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</si>
  <si>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</si>
  <si>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</si>
  <si>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</si>
  <si>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2016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</si>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</sst>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47</v>
      </c>
      <c r="H11" s="31" t="s">
        <v>39</v>
      </c>
      <c r="I11" s="31" t="s">
        <v>40</v>
      </c>
      <c r="J11" s="32" t="s">
        <v>41</v>
      </c>
      <c r="K11" s="31" t="s">
        <v>55</v>
      </c>
      <c r="L11" s="33" t="s">
        <v>40</v>
      </c>
      <c r="M11" s="31" t="s">
        <v>42</v>
      </c>
      <c r="N11" s="31" t="s">
        <v>56</v>
      </c>
      <c r="O11" s="31" t="s">
        <v>48</v>
      </c>
      <c r="P11" s="33" t="s">
        <v>44</v>
      </c>
      <c r="Q11" s="33" t="s">
        <v>49</v>
      </c>
      <c r="R11" s="31">
        <v>11751234.279999999</v>
      </c>
      <c r="S11" s="31">
        <v>11152888.24</v>
      </c>
      <c r="T11" s="31">
        <v>11152888.24</v>
      </c>
      <c r="U11" s="31">
        <v>11152888.24</v>
      </c>
      <c r="V11" s="31">
        <v>8321883.46</v>
      </c>
      <c r="W11" s="31">
        <v>8321883.46</v>
      </c>
      <c r="X11" s="31">
        <v>8321883.46</v>
      </c>
      <c r="Y11" s="34">
        <f t="shared" ref="Y11:Y14" si="0">IF(ISERROR(W11/S11),0,((W11/S11)*100))</f>
        <v>74.616397841712796</v>
      </c>
      <c r="Z11" s="33">
        <v>0</v>
      </c>
      <c r="AA11" s="33" t="s">
        <v>46</v>
      </c>
      <c r="AB11" s="28">
        <v>0</v>
      </c>
      <c r="AC11" s="34">
        <v>0</v>
      </c>
      <c r="AD11" s="34">
        <v>0</v>
      </c>
      <c r="AE11" s="35" t="s">
        <v>51</v>
      </c>
      <c r="AF11" s="18"/>
    </row>
    <row r="12" spans="2:32" ht="60.75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45</v>
      </c>
      <c r="H12" s="31" t="s">
        <v>39</v>
      </c>
      <c r="I12" s="31" t="s">
        <v>40</v>
      </c>
      <c r="J12" s="32" t="s">
        <v>41</v>
      </c>
      <c r="K12" s="31" t="s">
        <v>55</v>
      </c>
      <c r="L12" s="33" t="s">
        <v>40</v>
      </c>
      <c r="M12" s="31" t="s">
        <v>42</v>
      </c>
      <c r="N12" s="31" t="s">
        <v>50</v>
      </c>
      <c r="O12" s="31" t="s">
        <v>48</v>
      </c>
      <c r="P12" s="33" t="s">
        <v>44</v>
      </c>
      <c r="Q12" s="33" t="s">
        <v>57</v>
      </c>
      <c r="R12" s="31">
        <v>188643.84</v>
      </c>
      <c r="S12" s="31">
        <v>188643.84</v>
      </c>
      <c r="T12" s="31">
        <v>188643.84</v>
      </c>
      <c r="U12" s="31">
        <v>180969.46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136755</v>
      </c>
      <c r="AC12" s="34">
        <v>0</v>
      </c>
      <c r="AD12" s="34">
        <v>0</v>
      </c>
      <c r="AE12" s="35" t="s">
        <v>51</v>
      </c>
      <c r="AF12" s="18"/>
    </row>
    <row r="13" spans="2:32" ht="67.5" customHeight="1">
      <c r="B13" s="18"/>
      <c r="C13" s="29" t="s">
        <v>61</v>
      </c>
      <c r="D13" s="29" t="s">
        <v>62</v>
      </c>
      <c r="E13" s="30" t="s">
        <v>63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55</v>
      </c>
      <c r="L13" s="33" t="s">
        <v>40</v>
      </c>
      <c r="M13" s="31" t="s">
        <v>42</v>
      </c>
      <c r="N13" s="31" t="s">
        <v>50</v>
      </c>
      <c r="O13" s="31" t="s">
        <v>43</v>
      </c>
      <c r="P13" s="33" t="s">
        <v>44</v>
      </c>
      <c r="Q13" s="33" t="s">
        <v>57</v>
      </c>
      <c r="R13" s="31">
        <v>188643.84</v>
      </c>
      <c r="S13" s="31">
        <v>188643.84</v>
      </c>
      <c r="T13" s="31">
        <v>188643.84</v>
      </c>
      <c r="U13" s="31">
        <v>182212.8</v>
      </c>
      <c r="V13" s="31">
        <v>182212.8</v>
      </c>
      <c r="W13" s="31">
        <v>182212.8</v>
      </c>
      <c r="X13" s="31">
        <v>0</v>
      </c>
      <c r="Y13" s="34">
        <f t="shared" si="0"/>
        <v>96.590909090909079</v>
      </c>
      <c r="Z13" s="33">
        <v>0</v>
      </c>
      <c r="AA13" s="33" t="s">
        <v>46</v>
      </c>
      <c r="AB13" s="28">
        <v>136755</v>
      </c>
      <c r="AC13" s="34">
        <v>0</v>
      </c>
      <c r="AD13" s="34">
        <v>0</v>
      </c>
      <c r="AE13" s="35" t="s">
        <v>51</v>
      </c>
      <c r="AF13" s="18"/>
    </row>
    <row r="14" spans="2:32" ht="60.7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45</v>
      </c>
      <c r="H14" s="31" t="s">
        <v>39</v>
      </c>
      <c r="I14" s="31" t="s">
        <v>40</v>
      </c>
      <c r="J14" s="32" t="s">
        <v>41</v>
      </c>
      <c r="K14" s="31" t="s">
        <v>55</v>
      </c>
      <c r="L14" s="33" t="s">
        <v>40</v>
      </c>
      <c r="M14" s="31" t="s">
        <v>42</v>
      </c>
      <c r="N14" s="31" t="s">
        <v>50</v>
      </c>
      <c r="O14" s="31" t="s">
        <v>43</v>
      </c>
      <c r="P14" s="33" t="s">
        <v>44</v>
      </c>
      <c r="Q14" s="33" t="s">
        <v>57</v>
      </c>
      <c r="R14" s="31">
        <v>188643.84</v>
      </c>
      <c r="S14" s="31">
        <v>188643.84</v>
      </c>
      <c r="T14" s="31">
        <v>188643.84</v>
      </c>
      <c r="U14" s="31">
        <v>179994.09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46</v>
      </c>
      <c r="AB14" s="28">
        <v>136755</v>
      </c>
      <c r="AC14" s="34">
        <v>0</v>
      </c>
      <c r="AD14" s="34">
        <v>0</v>
      </c>
      <c r="AE14" s="35" t="s">
        <v>51</v>
      </c>
      <c r="AF14" s="18"/>
    </row>
  </sheetData>
  <autoFilter ref="C10:AE14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2017-10-26T15:35:23Z</dcterms:modified>
</cp:coreProperties>
</file>